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hychai\Dropbox\IACS\Tournaments\2 JH Tournament\2024-2025 JH Tournament\"/>
    </mc:Choice>
  </mc:AlternateContent>
  <bookViews>
    <workbookView xWindow="190" yWindow="120" windowWidth="9950" windowHeight="5830" activeTab="1"/>
  </bookViews>
  <sheets>
    <sheet name="Instructions" sheetId="5" r:id="rId1"/>
    <sheet name="Individual Registration" sheetId="4" r:id="rId2"/>
  </sheets>
  <definedNames>
    <definedName name="_xlnm.Print_Area" localSheetId="1">'Individual Registration'!$A$1:$J$57</definedName>
    <definedName name="_xlnm.Print_Area" localSheetId="0">Instructions!$A$1:$J$28</definedName>
    <definedName name="_xlnm.Print_Titles" localSheetId="1">'Individual Registration'!$1:$6</definedName>
    <definedName name="_xlnm.Print_Titles" localSheetId="0">Instructions!$1:$24</definedName>
  </definedNames>
  <calcPr calcId="162913"/>
</workbook>
</file>

<file path=xl/calcChain.xml><?xml version="1.0" encoding="utf-8"?>
<calcChain xmlns="http://schemas.openxmlformats.org/spreadsheetml/2006/main">
  <c r="J54" i="4" l="1"/>
  <c r="J55" i="4"/>
  <c r="J53" i="4"/>
  <c r="J42" i="4"/>
  <c r="J43" i="4"/>
  <c r="J44" i="4"/>
  <c r="J45" i="4"/>
  <c r="J46" i="4"/>
  <c r="J47" i="4"/>
  <c r="J48" i="4"/>
  <c r="J49" i="4"/>
  <c r="J50" i="4"/>
  <c r="J51" i="4"/>
  <c r="J36" i="4"/>
  <c r="J37" i="4"/>
  <c r="J38" i="4"/>
  <c r="J39" i="4"/>
  <c r="J40" i="4"/>
  <c r="J41" i="4"/>
  <c r="J35" i="4"/>
  <c r="J33" i="4"/>
  <c r="J32" i="4"/>
  <c r="J31" i="4"/>
  <c r="J30" i="4"/>
  <c r="J29" i="4"/>
  <c r="J28" i="4"/>
  <c r="J27" i="4"/>
  <c r="J25" i="4"/>
  <c r="J24" i="4"/>
  <c r="J22" i="4"/>
  <c r="J20" i="4"/>
  <c r="J18" i="4"/>
  <c r="J16" i="4"/>
  <c r="J14" i="4"/>
  <c r="J12" i="4"/>
  <c r="J11" i="4"/>
  <c r="J10" i="4"/>
  <c r="J57" i="4" l="1"/>
  <c r="J28" i="5"/>
  <c r="I27" i="5"/>
  <c r="I56" i="4"/>
</calcChain>
</file>

<file path=xl/sharedStrings.xml><?xml version="1.0" encoding="utf-8"?>
<sst xmlns="http://schemas.openxmlformats.org/spreadsheetml/2006/main" count="190" uniqueCount="114">
  <si>
    <t>Event</t>
  </si>
  <si>
    <t>Student</t>
  </si>
  <si>
    <t># of Persons</t>
  </si>
  <si>
    <t>Fee</t>
  </si>
  <si>
    <t>Bible Memory</t>
  </si>
  <si>
    <t>Brass Solo</t>
  </si>
  <si>
    <t>String Solo</t>
  </si>
  <si>
    <t>Woodwind Solo</t>
  </si>
  <si>
    <t>Calligraphy</t>
  </si>
  <si>
    <t>Monochromatic Drawing</t>
  </si>
  <si>
    <t>Polychromatic Drawing</t>
  </si>
  <si>
    <t>Oil Painting</t>
  </si>
  <si>
    <t>Acrylic Painting</t>
  </si>
  <si>
    <t>Printmaking</t>
  </si>
  <si>
    <t>Sculpture</t>
  </si>
  <si>
    <t>Textiles</t>
  </si>
  <si>
    <t>Mixed Media</t>
  </si>
  <si>
    <t>Woodworking</t>
  </si>
  <si>
    <t>Bible Teaching</t>
  </si>
  <si>
    <t>Male Vocal Solo</t>
  </si>
  <si>
    <t>Declamation</t>
  </si>
  <si>
    <t>Dramatic Interpretation</t>
  </si>
  <si>
    <t>Humorous Interpretation</t>
  </si>
  <si>
    <t>Religious Reading</t>
  </si>
  <si>
    <t>Female Vocal Solo</t>
  </si>
  <si>
    <t>Crafts</t>
  </si>
  <si>
    <t>Digital Media</t>
  </si>
  <si>
    <t>MFVS</t>
  </si>
  <si>
    <t>MMVS</t>
  </si>
  <si>
    <t>MBRS</t>
  </si>
  <si>
    <t>MSTR</t>
  </si>
  <si>
    <t>MWWS</t>
  </si>
  <si>
    <t>MSAC</t>
  </si>
  <si>
    <t>MCLA</t>
  </si>
  <si>
    <t>ADIM</t>
  </si>
  <si>
    <t>IACS Bible, Academic,</t>
  </si>
  <si>
    <t>&amp; Fine Arts Tournament</t>
  </si>
  <si>
    <t xml:space="preserve">An individual may enter all of the following:  </t>
  </si>
  <si>
    <t xml:space="preserve"> </t>
  </si>
  <si>
    <t>EXAMPLE</t>
  </si>
  <si>
    <t>BIBLE</t>
  </si>
  <si>
    <t>MUSIC</t>
  </si>
  <si>
    <t>SPEECH</t>
  </si>
  <si>
    <t>ART</t>
  </si>
  <si>
    <t>Leah Kim</t>
  </si>
  <si>
    <t>Holly Jones</t>
  </si>
  <si>
    <t>Indicate the number of students participating in the appropriate column.</t>
  </si>
  <si>
    <t>SPELLING &amp; SCIENCE FAIR</t>
  </si>
  <si>
    <t>Spelling</t>
  </si>
  <si>
    <t>Watercolor</t>
  </si>
  <si>
    <t>APSL</t>
  </si>
  <si>
    <t>APLA</t>
  </si>
  <si>
    <t>APPA</t>
  </si>
  <si>
    <t>*Please include accompanist full name on the line below the student's name.</t>
  </si>
  <si>
    <t xml:space="preserve">REMINDERS                                                                                                                                                                              </t>
  </si>
  <si>
    <t xml:space="preserve">BMEM </t>
  </si>
  <si>
    <t xml:space="preserve">BTEA </t>
  </si>
  <si>
    <t>Sacred Piano Solo</t>
  </si>
  <si>
    <t>Classical Piano Solo</t>
  </si>
  <si>
    <t xml:space="preserve">SDEC </t>
  </si>
  <si>
    <t xml:space="preserve">SDRA </t>
  </si>
  <si>
    <t xml:space="preserve">SHUM </t>
  </si>
  <si>
    <t xml:space="preserve">SSCR </t>
  </si>
  <si>
    <t xml:space="preserve">SPOE </t>
  </si>
  <si>
    <t>Oral Interpretation of Poetry</t>
  </si>
  <si>
    <t xml:space="preserve">SOPO </t>
  </si>
  <si>
    <t>Original Persuasive Oratory</t>
  </si>
  <si>
    <t xml:space="preserve">SREL </t>
  </si>
  <si>
    <t>Oral Interpretation of Scripture</t>
  </si>
  <si>
    <t xml:space="preserve">AACR </t>
  </si>
  <si>
    <t xml:space="preserve">ACAL </t>
  </si>
  <si>
    <t xml:space="preserve">ACRA </t>
  </si>
  <si>
    <t xml:space="preserve">AMIX  </t>
  </si>
  <si>
    <t xml:space="preserve">AMON </t>
  </si>
  <si>
    <t xml:space="preserve">AOIL </t>
  </si>
  <si>
    <t>Photography-Landscapes &amp; Architecture</t>
  </si>
  <si>
    <t>Photography-People &amp; Animal</t>
  </si>
  <si>
    <t xml:space="preserve">APOL </t>
  </si>
  <si>
    <t xml:space="preserve">APRI </t>
  </si>
  <si>
    <t xml:space="preserve">ASCU </t>
  </si>
  <si>
    <t xml:space="preserve">ATEX </t>
  </si>
  <si>
    <t xml:space="preserve">AWAT </t>
  </si>
  <si>
    <t xml:space="preserve">AWOO </t>
  </si>
  <si>
    <t xml:space="preserve">TBSF </t>
  </si>
  <si>
    <t>Science Fair - Biological</t>
  </si>
  <si>
    <t xml:space="preserve">TPSF </t>
  </si>
  <si>
    <t>Science Fair - Physical</t>
  </si>
  <si>
    <t xml:space="preserve">TSPL </t>
  </si>
  <si>
    <r>
      <t xml:space="preserve">One individual </t>
    </r>
    <r>
      <rPr>
        <b/>
        <sz val="12"/>
        <rFont val="Arial"/>
        <family val="2"/>
      </rPr>
      <t>Music</t>
    </r>
    <r>
      <rPr>
        <sz val="12"/>
        <rFont val="Arial"/>
        <family val="2"/>
      </rPr>
      <t xml:space="preserve"> category</t>
    </r>
  </si>
  <si>
    <t>BPRE</t>
  </si>
  <si>
    <t>Preaching</t>
  </si>
  <si>
    <t>AGAR</t>
  </si>
  <si>
    <t>Photography-Still Life &amp; Macro</t>
  </si>
  <si>
    <r>
      <t xml:space="preserve">One individual </t>
    </r>
    <r>
      <rPr>
        <b/>
        <sz val="12"/>
        <rFont val="Arial"/>
        <family val="2"/>
      </rPr>
      <t>Speech c</t>
    </r>
    <r>
      <rPr>
        <sz val="12"/>
        <rFont val="Arial"/>
        <family val="2"/>
      </rPr>
      <t>ategory (Acting is considered a group category.)</t>
    </r>
  </si>
  <si>
    <t>INSTRUCTIONS  (see example below)</t>
  </si>
  <si>
    <t>At the bottom of this spreadsheet, click on the 2nd tab (Individual Registration).  Type in student name(s) in the appropriate categories.</t>
  </si>
  <si>
    <t xml:space="preserve">The Total lines appear at the end of the spreadsheet - total number of participants, total individual fees owed. </t>
  </si>
  <si>
    <t>School</t>
  </si>
  <si>
    <t>City</t>
  </si>
  <si>
    <t>Garment Construction</t>
  </si>
  <si>
    <r>
      <rPr>
        <b/>
        <sz val="15"/>
        <color indexed="10"/>
        <rFont val="Arial"/>
        <family val="2"/>
      </rPr>
      <t xml:space="preserve">INSTRUCTIONS </t>
    </r>
    <r>
      <rPr>
        <b/>
        <sz val="15"/>
        <rFont val="Arial"/>
        <family val="2"/>
      </rPr>
      <t>- INDIVIDUAL REGISTRATION FORM</t>
    </r>
  </si>
  <si>
    <t>INDIVIDUAL PERFORMANCE REGISTRATION FORM</t>
  </si>
  <si>
    <r>
      <t>TOTAL INDIVIDUAL PARTICIPANTS</t>
    </r>
    <r>
      <rPr>
        <b/>
        <sz val="9"/>
        <color indexed="10"/>
        <rFont val="Arial"/>
        <family val="2"/>
      </rPr>
      <t xml:space="preserve">
   (enter this number on the School Registration Form)</t>
    </r>
  </si>
  <si>
    <r>
      <t xml:space="preserve">TOTAL FEES OWED FOR INDIVIDUAL PERFORMANCE REGISTRATION  
   </t>
    </r>
    <r>
      <rPr>
        <b/>
        <sz val="9"/>
        <color indexed="10"/>
        <rFont val="Arial"/>
        <family val="2"/>
      </rPr>
      <t>(enter this number on the School Registration Form)</t>
    </r>
  </si>
  <si>
    <r>
      <t xml:space="preserve">TOTAL INDIVIDUAL PARTICIPANTS </t>
    </r>
    <r>
      <rPr>
        <b/>
        <sz val="9"/>
        <rFont val="Arial"/>
        <family val="2"/>
      </rPr>
      <t xml:space="preserve"> 
(enter this number on the School Registration Form)</t>
    </r>
  </si>
  <si>
    <r>
      <t xml:space="preserve">Two </t>
    </r>
    <r>
      <rPr>
        <b/>
        <sz val="12"/>
        <rFont val="Arial"/>
        <family val="2"/>
      </rPr>
      <t>Art</t>
    </r>
    <r>
      <rPr>
        <sz val="12"/>
        <rFont val="Arial"/>
        <family val="2"/>
      </rPr>
      <t xml:space="preserve"> categories (Each school may only send two art entries per category.)</t>
    </r>
  </si>
  <si>
    <r>
      <t xml:space="preserve">TOTAL FEES OWED FOR INDIVIDUAL PERFORMANCE REGISTRATION  
</t>
    </r>
    <r>
      <rPr>
        <b/>
        <sz val="9"/>
        <rFont val="Arial"/>
        <family val="2"/>
      </rPr>
      <t>(enter this number on the School Registration Form)</t>
    </r>
  </si>
  <si>
    <r>
      <t xml:space="preserve">Record the amounts (total number of individuals and individual fees owed) on the </t>
    </r>
    <r>
      <rPr>
        <b/>
        <sz val="12"/>
        <rFont val="Arial"/>
        <family val="2"/>
      </rPr>
      <t>School Registration Form.</t>
    </r>
  </si>
  <si>
    <r>
      <t xml:space="preserve">One individual </t>
    </r>
    <r>
      <rPr>
        <b/>
        <sz val="12"/>
        <rFont val="Arial"/>
        <family val="2"/>
      </rPr>
      <t xml:space="preserve">Bible </t>
    </r>
    <r>
      <rPr>
        <sz val="12"/>
        <rFont val="Arial"/>
        <family val="2"/>
      </rPr>
      <t>category (Preaching, Bible Memory, Bible Teaching)</t>
    </r>
  </si>
  <si>
    <r>
      <t xml:space="preserve">One </t>
    </r>
    <r>
      <rPr>
        <b/>
        <sz val="12"/>
        <rFont val="Arial"/>
        <family val="2"/>
      </rPr>
      <t>Science Fair</t>
    </r>
    <r>
      <rPr>
        <sz val="12"/>
        <rFont val="Arial"/>
        <family val="2"/>
      </rPr>
      <t xml:space="preserve"> category</t>
    </r>
  </si>
  <si>
    <r>
      <t xml:space="preserve">The </t>
    </r>
    <r>
      <rPr>
        <b/>
        <sz val="12"/>
        <rFont val="Arial"/>
        <family val="2"/>
      </rPr>
      <t>Spelling</t>
    </r>
    <r>
      <rPr>
        <sz val="12"/>
        <rFont val="Arial"/>
        <family val="2"/>
      </rPr>
      <t xml:space="preserve"> category (An individual may not be entered in the Spelling Bee and Bible Memory.)</t>
    </r>
  </si>
  <si>
    <r>
      <t xml:space="preserve">Accompanist: </t>
    </r>
    <r>
      <rPr>
        <i/>
        <sz val="8"/>
        <rFont val="Arial"/>
        <family val="2"/>
      </rPr>
      <t>(Specify Adult or Student)</t>
    </r>
  </si>
  <si>
    <t>2025 JUNIOR HIGH</t>
  </si>
  <si>
    <t>ALL FEES:  $10.00 PER PERSON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</si>
</sst>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28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5"/>
      <name val="Arial"/>
      <family val="2"/>
    </font>
    <font>
      <b/>
      <sz val="10"/>
      <color indexed="8"/>
      <name val="Arial"/>
      <family val="2"/>
    </font>
    <font>
      <b/>
      <sz val="8"/>
      <name val="Arial"/>
      <family val="2"/>
    </font>
    <font>
      <sz val="9.5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b/>
      <sz val="9"/>
      <color indexed="10"/>
      <name val="Arial"/>
      <family val="2"/>
    </font>
    <font>
      <b/>
      <sz val="16"/>
      <name val="Arial"/>
      <family val="2"/>
    </font>
    <font>
      <b/>
      <sz val="15"/>
      <color indexed="10"/>
      <name val="Arial"/>
      <family val="2"/>
    </font>
    <font>
      <strike/>
      <sz val="12"/>
      <name val="Arial"/>
      <family val="2"/>
    </font>
    <font>
      <strike/>
      <sz val="11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lightDown">
        <bgColor theme="0" tint="-0.24994659260841701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8"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 applyAlignment="1">
      <alignment horizontal="right"/>
    </xf>
    <xf numFmtId="0" fontId="0" fillId="0" borderId="0" xfId="0" applyAlignment="1">
      <alignment horizontal="left"/>
    </xf>
    <xf numFmtId="0" fontId="3" fillId="2" borderId="0" xfId="0" applyFont="1" applyFill="1" applyAlignment="1">
      <alignment horizontal="left"/>
    </xf>
    <xf numFmtId="0" fontId="0" fillId="0" borderId="0" xfId="0" applyFill="1"/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4" fontId="7" fillId="2" borderId="1" xfId="1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5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44" fontId="15" fillId="0" borderId="0" xfId="1" applyFont="1" applyAlignment="1">
      <alignment horizontal="right" vertical="center"/>
    </xf>
    <xf numFmtId="0" fontId="15" fillId="0" borderId="0" xfId="1" applyNumberFormat="1" applyFont="1" applyAlignment="1">
      <alignment horizontal="right" vertical="center"/>
    </xf>
    <xf numFmtId="0" fontId="16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26" fillId="3" borderId="3" xfId="0" applyFont="1" applyFill="1" applyBorder="1" applyAlignment="1">
      <alignment horizontal="center" vertical="center"/>
    </xf>
    <xf numFmtId="0" fontId="27" fillId="3" borderId="4" xfId="0" applyFont="1" applyFill="1" applyBorder="1" applyAlignment="1">
      <alignment horizontal="center" vertical="center"/>
    </xf>
    <xf numFmtId="0" fontId="27" fillId="4" borderId="4" xfId="0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/>
    </xf>
    <xf numFmtId="44" fontId="25" fillId="3" borderId="4" xfId="1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44" fontId="27" fillId="0" borderId="2" xfId="1" applyFont="1" applyFill="1" applyBorder="1" applyAlignment="1">
      <alignment horizontal="center" vertical="center"/>
    </xf>
    <xf numFmtId="0" fontId="25" fillId="0" borderId="0" xfId="0" applyFont="1" applyBorder="1" applyAlignment="1">
      <alignment horizontal="left" vertical="center"/>
    </xf>
    <xf numFmtId="0" fontId="25" fillId="0" borderId="4" xfId="0" applyFont="1" applyBorder="1" applyAlignment="1">
      <alignment horizontal="center" vertical="center"/>
    </xf>
    <xf numFmtId="44" fontId="25" fillId="4" borderId="4" xfId="1" applyFont="1" applyFill="1" applyBorder="1" applyAlignment="1">
      <alignment horizontal="center" vertical="center"/>
    </xf>
    <xf numFmtId="0" fontId="25" fillId="0" borderId="0" xfId="0" applyFont="1" applyAlignment="1">
      <alignment horizontal="left"/>
    </xf>
    <xf numFmtId="44" fontId="27" fillId="0" borderId="4" xfId="1" applyFont="1" applyFill="1" applyBorder="1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0" xfId="0" applyFont="1" applyFill="1" applyProtection="1"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0" xfId="0" applyFont="1" applyProtection="1"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10" fillId="0" borderId="0" xfId="0" applyFont="1" applyAlignment="1" applyProtection="1">
      <alignment horizontal="right" vertical="center"/>
    </xf>
    <xf numFmtId="0" fontId="3" fillId="2" borderId="0" xfId="0" applyFont="1" applyFill="1" applyAlignment="1" applyProtection="1">
      <alignment horizontal="left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44" fontId="7" fillId="2" borderId="1" xfId="1" applyFont="1" applyFill="1" applyBorder="1" applyAlignment="1" applyProtection="1">
      <alignment horizontal="center" vertical="center"/>
    </xf>
    <xf numFmtId="0" fontId="0" fillId="0" borderId="0" xfId="0" applyProtection="1"/>
    <xf numFmtId="0" fontId="12" fillId="3" borderId="3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  <xf numFmtId="0" fontId="2" fillId="4" borderId="4" xfId="0" applyFont="1" applyFill="1" applyBorder="1" applyAlignment="1" applyProtection="1">
      <alignment horizontal="center" vertical="center"/>
    </xf>
    <xf numFmtId="0" fontId="8" fillId="3" borderId="4" xfId="0" applyFont="1" applyFill="1" applyBorder="1" applyAlignment="1" applyProtection="1">
      <alignment horizontal="center" vertical="center"/>
    </xf>
    <xf numFmtId="44" fontId="8" fillId="3" borderId="4" xfId="1" applyFont="1" applyFill="1" applyBorder="1" applyAlignment="1" applyProtection="1">
      <alignment horizontal="center" vertical="center"/>
    </xf>
    <xf numFmtId="0" fontId="0" fillId="0" borderId="0" xfId="0" applyFill="1" applyProtection="1"/>
    <xf numFmtId="44" fontId="2" fillId="0" borderId="2" xfId="1" applyFont="1" applyFill="1" applyBorder="1" applyAlignment="1" applyProtection="1">
      <alignment horizontal="center" vertical="center"/>
    </xf>
    <xf numFmtId="44" fontId="8" fillId="0" borderId="5" xfId="1" applyFont="1" applyBorder="1" applyAlignment="1" applyProtection="1">
      <alignment horizontal="center" vertical="center"/>
    </xf>
    <xf numFmtId="0" fontId="8" fillId="4" borderId="4" xfId="0" applyFont="1" applyFill="1" applyBorder="1" applyAlignment="1" applyProtection="1">
      <alignment horizontal="center" vertical="center"/>
    </xf>
    <xf numFmtId="44" fontId="8" fillId="4" borderId="5" xfId="1" applyFont="1" applyFill="1" applyBorder="1" applyAlignment="1" applyProtection="1">
      <alignment horizontal="center" vertical="center"/>
    </xf>
    <xf numFmtId="44" fontId="9" fillId="4" borderId="4" xfId="1" applyFont="1" applyFill="1" applyBorder="1" applyAlignment="1" applyProtection="1">
      <alignment horizontal="center" vertical="center"/>
    </xf>
    <xf numFmtId="44" fontId="11" fillId="0" borderId="4" xfId="1" applyFont="1" applyFill="1" applyBorder="1" applyAlignment="1" applyProtection="1">
      <alignment horizontal="center" vertical="center"/>
    </xf>
    <xf numFmtId="44" fontId="0" fillId="0" borderId="0" xfId="1" applyFont="1" applyAlignment="1" applyProtection="1">
      <alignment horizontal="right"/>
    </xf>
    <xf numFmtId="0" fontId="14" fillId="0" borderId="0" xfId="0" applyFont="1" applyAlignment="1" applyProtection="1">
      <alignment horizontal="right" vertical="center"/>
    </xf>
    <xf numFmtId="0" fontId="5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0" fontId="12" fillId="0" borderId="3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</xf>
    <xf numFmtId="0" fontId="2" fillId="4" borderId="4" xfId="0" applyFont="1" applyFill="1" applyBorder="1" applyAlignment="1" applyProtection="1">
      <alignment horizontal="left" vertical="center"/>
    </xf>
    <xf numFmtId="0" fontId="8" fillId="0" borderId="4" xfId="0" applyFont="1" applyBorder="1" applyAlignment="1" applyProtection="1">
      <alignment horizontal="justify" vertical="center"/>
    </xf>
    <xf numFmtId="0" fontId="8" fillId="0" borderId="4" xfId="0" applyFont="1" applyFill="1" applyBorder="1" applyAlignment="1" applyProtection="1">
      <alignment vertical="center" wrapText="1"/>
    </xf>
    <xf numFmtId="0" fontId="8" fillId="4" borderId="5" xfId="0" applyFont="1" applyFill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left" vertical="center"/>
    </xf>
    <xf numFmtId="44" fontId="8" fillId="5" borderId="5" xfId="1" applyFont="1" applyFill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left" vertical="center"/>
    </xf>
    <xf numFmtId="0" fontId="8" fillId="0" borderId="5" xfId="0" applyFont="1" applyBorder="1" applyAlignment="1" applyProtection="1">
      <alignment horizontal="left" vertical="center"/>
    </xf>
    <xf numFmtId="0" fontId="8" fillId="0" borderId="4" xfId="0" applyFont="1" applyFill="1" applyBorder="1" applyAlignment="1" applyProtection="1">
      <alignment vertical="center"/>
    </xf>
    <xf numFmtId="0" fontId="8" fillId="4" borderId="7" xfId="0" applyFont="1" applyFill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vertical="center" wrapText="1"/>
    </xf>
    <xf numFmtId="0" fontId="0" fillId="4" borderId="5" xfId="0" applyFill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0" fontId="0" fillId="0" borderId="0" xfId="0" applyAlignment="1" applyProtection="1">
      <alignment horizontal="left"/>
    </xf>
    <xf numFmtId="0" fontId="0" fillId="0" borderId="4" xfId="0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/>
      <protection locked="0"/>
    </xf>
    <xf numFmtId="0" fontId="27" fillId="0" borderId="6" xfId="0" applyFont="1" applyBorder="1" applyAlignment="1" applyProtection="1">
      <alignment horizontal="center" vertical="center"/>
      <protection locked="0"/>
    </xf>
    <xf numFmtId="0" fontId="22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Alignment="1">
      <alignment vertical="center"/>
    </xf>
    <xf numFmtId="0" fontId="2" fillId="6" borderId="4" xfId="0" applyFont="1" applyFill="1" applyBorder="1" applyAlignment="1" applyProtection="1">
      <alignment horizontal="center" vertical="center"/>
    </xf>
    <xf numFmtId="0" fontId="8" fillId="6" borderId="5" xfId="0" applyFont="1" applyFill="1" applyBorder="1" applyAlignment="1" applyProtection="1">
      <alignment horizontal="center" vertical="center"/>
    </xf>
    <xf numFmtId="0" fontId="2" fillId="6" borderId="5" xfId="0" applyFont="1" applyFill="1" applyBorder="1" applyAlignment="1" applyProtection="1">
      <alignment horizontal="center" vertical="center"/>
    </xf>
    <xf numFmtId="44" fontId="2" fillId="6" borderId="4" xfId="1" applyFont="1" applyFill="1" applyBorder="1" applyAlignment="1" applyProtection="1">
      <alignment horizontal="center" vertical="center"/>
    </xf>
    <xf numFmtId="0" fontId="8" fillId="6" borderId="7" xfId="0" applyFont="1" applyFill="1" applyBorder="1" applyAlignment="1" applyProtection="1">
      <alignment horizontal="center" vertical="center"/>
    </xf>
    <xf numFmtId="0" fontId="8" fillId="6" borderId="6" xfId="0" applyFont="1" applyFill="1" applyBorder="1" applyAlignment="1" applyProtection="1">
      <alignment horizontal="center" vertical="center"/>
    </xf>
    <xf numFmtId="0" fontId="8" fillId="6" borderId="7" xfId="0" applyFont="1" applyFill="1" applyBorder="1" applyAlignment="1" applyProtection="1">
      <alignment horizontal="left" vertical="center"/>
    </xf>
    <xf numFmtId="0" fontId="8" fillId="6" borderId="4" xfId="0" applyFont="1" applyFill="1" applyBorder="1" applyAlignment="1" applyProtection="1">
      <alignment horizontal="center" vertical="center"/>
    </xf>
    <xf numFmtId="0" fontId="0" fillId="6" borderId="5" xfId="0" applyFill="1" applyBorder="1" applyAlignment="1" applyProtection="1">
      <alignment horizontal="center" vertical="center"/>
    </xf>
    <xf numFmtId="0" fontId="0" fillId="6" borderId="6" xfId="0" applyFill="1" applyBorder="1" applyAlignment="1" applyProtection="1">
      <alignment horizontal="center" vertical="center"/>
    </xf>
    <xf numFmtId="0" fontId="27" fillId="0" borderId="10" xfId="0" applyFont="1" applyBorder="1" applyAlignment="1">
      <alignment horizontal="left" vertical="center" wrapText="1"/>
    </xf>
    <xf numFmtId="0" fontId="25" fillId="0" borderId="8" xfId="0" applyFont="1" applyBorder="1" applyAlignment="1"/>
    <xf numFmtId="0" fontId="25" fillId="0" borderId="9" xfId="0" applyFont="1" applyBorder="1" applyAlignment="1"/>
    <xf numFmtId="0" fontId="25" fillId="0" borderId="8" xfId="0" applyFont="1" applyBorder="1" applyAlignment="1">
      <alignment wrapText="1"/>
    </xf>
    <xf numFmtId="0" fontId="25" fillId="0" borderId="9" xfId="0" applyFont="1" applyBorder="1" applyAlignment="1">
      <alignment wrapText="1"/>
    </xf>
    <xf numFmtId="0" fontId="2" fillId="0" borderId="0" xfId="0" applyFont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0" fillId="0" borderId="11" xfId="0" applyFont="1" applyBorder="1" applyAlignment="1" applyProtection="1">
      <alignment horizontal="right" vertical="center"/>
    </xf>
    <xf numFmtId="0" fontId="10" fillId="0" borderId="0" xfId="0" applyFont="1" applyAlignment="1" applyProtection="1">
      <alignment horizontal="right" vertical="center"/>
    </xf>
    <xf numFmtId="0" fontId="6" fillId="0" borderId="11" xfId="0" applyFont="1" applyBorder="1" applyAlignment="1" applyProtection="1">
      <alignment horizontal="right" vertical="center"/>
    </xf>
    <xf numFmtId="0" fontId="6" fillId="0" borderId="0" xfId="0" applyFont="1" applyAlignment="1" applyProtection="1">
      <alignment horizontal="right" vertical="center"/>
    </xf>
    <xf numFmtId="0" fontId="20" fillId="6" borderId="10" xfId="0" applyFont="1" applyFill="1" applyBorder="1" applyAlignment="1" applyProtection="1">
      <alignment horizontal="center" vertical="center"/>
    </xf>
    <xf numFmtId="0" fontId="20" fillId="6" borderId="8" xfId="0" applyFont="1" applyFill="1" applyBorder="1" applyAlignment="1" applyProtection="1">
      <alignment horizontal="center" vertical="center"/>
    </xf>
    <xf numFmtId="0" fontId="20" fillId="6" borderId="9" xfId="0" applyFont="1" applyFill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 wrapText="1"/>
    </xf>
    <xf numFmtId="0" fontId="0" fillId="0" borderId="8" xfId="0" applyBorder="1" applyAlignment="1" applyProtection="1"/>
    <xf numFmtId="0" fontId="0" fillId="0" borderId="9" xfId="0" applyBorder="1" applyAlignment="1" applyProtection="1"/>
    <xf numFmtId="0" fontId="0" fillId="0" borderId="8" xfId="0" applyBorder="1" applyAlignment="1" applyProtection="1">
      <alignment wrapText="1"/>
    </xf>
    <xf numFmtId="0" fontId="0" fillId="0" borderId="9" xfId="0" applyBorder="1" applyAlignment="1" applyProtection="1">
      <alignment wrapText="1"/>
    </xf>
    <xf numFmtId="0" fontId="8" fillId="0" borderId="3" xfId="0" applyFont="1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/>
    </xf>
    <xf numFmtId="0" fontId="8" fillId="0" borderId="3" xfId="0" applyFont="1" applyBorder="1" applyAlignment="1" applyProtection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"/>
  <sheetViews>
    <sheetView zoomScaleNormal="100" workbookViewId="0">
      <selection activeCell="L27" sqref="L27"/>
    </sheetView>
  </sheetViews>
  <sheetFormatPr defaultRowHeight="12.5" x14ac:dyDescent="0.25"/>
  <cols>
    <col min="1" max="1" width="8.54296875" style="3" customWidth="1"/>
    <col min="2" max="2" width="35.6328125" customWidth="1"/>
    <col min="3" max="3" width="22.6328125" customWidth="1"/>
    <col min="4" max="4" width="2.54296875" customWidth="1"/>
    <col min="5" max="5" width="22.6328125" customWidth="1"/>
    <col min="6" max="6" width="2.54296875" customWidth="1"/>
    <col min="7" max="7" width="22.6328125" customWidth="1"/>
    <col min="8" max="8" width="2.54296875" customWidth="1"/>
    <col min="9" max="9" width="12.08984375" style="1" customWidth="1"/>
    <col min="10" max="10" width="11.08984375" style="2" customWidth="1"/>
  </cols>
  <sheetData>
    <row r="1" spans="1:23" s="11" customFormat="1" ht="24.9" customHeight="1" x14ac:dyDescent="0.25">
      <c r="A1" s="128" t="s">
        <v>100</v>
      </c>
      <c r="B1" s="128"/>
      <c r="C1" s="128"/>
      <c r="D1" s="128"/>
      <c r="E1" s="128"/>
      <c r="F1" s="128"/>
      <c r="G1" s="129" t="s">
        <v>112</v>
      </c>
      <c r="H1" s="129"/>
      <c r="I1" s="129"/>
      <c r="J1" s="129"/>
    </row>
    <row r="2" spans="1:23" s="11" customFormat="1" ht="24.9" customHeight="1" x14ac:dyDescent="0.25">
      <c r="A2" s="127"/>
      <c r="B2" s="127"/>
      <c r="C2" s="127"/>
      <c r="D2" s="127"/>
      <c r="E2" s="127"/>
      <c r="F2" s="127"/>
      <c r="G2" s="130" t="s">
        <v>35</v>
      </c>
      <c r="H2" s="130"/>
      <c r="I2" s="130"/>
      <c r="J2" s="130"/>
    </row>
    <row r="3" spans="1:23" s="11" customFormat="1" ht="24.9" customHeight="1" x14ac:dyDescent="0.25">
      <c r="A3" s="127"/>
      <c r="B3" s="127"/>
      <c r="C3" s="127"/>
      <c r="D3" s="127"/>
      <c r="E3" s="127"/>
      <c r="F3" s="127"/>
      <c r="G3" s="130" t="s">
        <v>36</v>
      </c>
      <c r="H3" s="130"/>
      <c r="I3" s="130"/>
      <c r="J3" s="130"/>
    </row>
    <row r="4" spans="1:23" s="11" customFormat="1" ht="24.9" customHeight="1" x14ac:dyDescent="0.25">
      <c r="A4" s="16"/>
      <c r="G4" s="130" t="s">
        <v>113</v>
      </c>
      <c r="H4" s="130"/>
      <c r="I4" s="130"/>
      <c r="J4" s="130"/>
    </row>
    <row r="5" spans="1:23" s="11" customFormat="1" ht="19" x14ac:dyDescent="0.25">
      <c r="A5" s="14"/>
      <c r="I5" s="15"/>
      <c r="J5" s="13"/>
    </row>
    <row r="6" spans="1:23" s="11" customFormat="1" ht="16.5" customHeight="1" x14ac:dyDescent="0.25">
      <c r="A6" s="26" t="s">
        <v>54</v>
      </c>
      <c r="B6" s="2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</row>
    <row r="7" spans="1:23" s="11" customFormat="1" ht="16.5" customHeight="1" x14ac:dyDescent="0.25">
      <c r="A7" s="27" t="s">
        <v>37</v>
      </c>
      <c r="B7" s="27"/>
      <c r="C7" s="17"/>
      <c r="D7" s="17"/>
      <c r="E7" s="17"/>
      <c r="F7" s="18"/>
      <c r="G7" s="18" t="s">
        <v>38</v>
      </c>
      <c r="H7" s="18" t="s">
        <v>38</v>
      </c>
      <c r="I7" s="19" t="s">
        <v>38</v>
      </c>
      <c r="J7" s="20" t="s">
        <v>38</v>
      </c>
      <c r="K7" s="21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</row>
    <row r="8" spans="1:23" s="11" customFormat="1" ht="16.5" customHeight="1" x14ac:dyDescent="0.25">
      <c r="A8" s="28"/>
      <c r="B8" s="28" t="s">
        <v>108</v>
      </c>
      <c r="C8" s="22"/>
      <c r="D8" s="18"/>
      <c r="E8" s="17"/>
      <c r="F8" s="17"/>
      <c r="G8" s="17"/>
      <c r="H8" s="17"/>
      <c r="I8" s="12"/>
      <c r="J8" s="23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spans="1:23" s="11" customFormat="1" ht="16.5" customHeight="1" x14ac:dyDescent="0.25">
      <c r="A9" s="28"/>
      <c r="B9" s="29" t="s">
        <v>88</v>
      </c>
      <c r="C9" s="18"/>
      <c r="D9" s="18"/>
      <c r="E9" s="17"/>
      <c r="F9" s="17"/>
      <c r="G9" s="17"/>
      <c r="H9" s="17"/>
      <c r="I9" s="12"/>
      <c r="J9" s="20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</row>
    <row r="10" spans="1:23" s="11" customFormat="1" ht="16.5" customHeight="1" x14ac:dyDescent="0.25">
      <c r="A10" s="28"/>
      <c r="B10" s="29" t="s">
        <v>93</v>
      </c>
      <c r="C10" s="18"/>
      <c r="D10" s="18"/>
      <c r="E10" s="17"/>
      <c r="F10" s="17"/>
      <c r="G10" s="17"/>
      <c r="H10" s="17"/>
      <c r="I10" s="12"/>
      <c r="J10" s="20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</row>
    <row r="11" spans="1:23" s="11" customFormat="1" ht="16.5" customHeight="1" x14ac:dyDescent="0.25">
      <c r="A11" s="28"/>
      <c r="B11" s="29" t="s">
        <v>105</v>
      </c>
      <c r="C11" s="18"/>
      <c r="D11" s="18"/>
      <c r="E11" s="17"/>
      <c r="F11" s="17"/>
      <c r="G11" s="17"/>
      <c r="H11" s="17"/>
      <c r="I11" s="12"/>
      <c r="J11" s="20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</row>
    <row r="12" spans="1:23" s="11" customFormat="1" ht="16.5" customHeight="1" x14ac:dyDescent="0.25">
      <c r="A12" s="28"/>
      <c r="B12" s="29" t="s">
        <v>109</v>
      </c>
      <c r="C12" s="18"/>
      <c r="D12" s="18"/>
      <c r="E12" s="17"/>
      <c r="F12" s="17"/>
      <c r="G12" s="17"/>
      <c r="H12" s="17"/>
      <c r="I12" s="12"/>
      <c r="J12" s="20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</row>
    <row r="13" spans="1:23" s="11" customFormat="1" ht="16.5" customHeight="1" x14ac:dyDescent="0.25">
      <c r="A13" s="28"/>
      <c r="B13" s="29" t="s">
        <v>110</v>
      </c>
      <c r="C13" s="18"/>
      <c r="D13" s="18"/>
      <c r="E13" s="17"/>
      <c r="F13" s="17"/>
      <c r="G13" s="17"/>
      <c r="H13" s="17"/>
      <c r="I13" s="12"/>
      <c r="J13" s="20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</row>
    <row r="14" spans="1:23" s="11" customFormat="1" ht="16.5" customHeight="1" x14ac:dyDescent="0.25">
      <c r="A14" s="28"/>
      <c r="B14" s="29"/>
      <c r="C14" s="18"/>
      <c r="D14" s="18"/>
      <c r="E14" s="17"/>
      <c r="F14" s="17"/>
      <c r="G14" s="17"/>
      <c r="H14" s="17"/>
      <c r="I14" s="12"/>
      <c r="J14" s="20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</row>
    <row r="15" spans="1:23" s="11" customFormat="1" ht="16.5" customHeight="1" x14ac:dyDescent="0.25">
      <c r="A15" s="28" t="s">
        <v>53</v>
      </c>
      <c r="B15" s="109"/>
      <c r="C15" s="110"/>
      <c r="D15" s="110"/>
      <c r="E15" s="111"/>
      <c r="F15" s="17"/>
      <c r="G15" s="17"/>
      <c r="H15" s="17"/>
      <c r="I15" s="12"/>
      <c r="J15" s="20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</row>
    <row r="16" spans="1:23" s="11" customFormat="1" ht="16.5" customHeight="1" x14ac:dyDescent="0.25">
      <c r="A16" s="28"/>
      <c r="B16" s="29"/>
      <c r="C16" s="18"/>
      <c r="D16" s="18"/>
      <c r="E16" s="17"/>
      <c r="F16" s="17"/>
      <c r="G16" s="17"/>
      <c r="H16" s="17"/>
      <c r="I16" s="12"/>
      <c r="J16" s="20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</row>
    <row r="17" spans="1:26" s="11" customFormat="1" ht="16.5" customHeight="1" x14ac:dyDescent="0.25">
      <c r="A17" s="30" t="s">
        <v>94</v>
      </c>
      <c r="B17" s="27"/>
      <c r="C17" s="17"/>
      <c r="D17" s="17"/>
      <c r="E17" s="17"/>
      <c r="F17" s="17"/>
      <c r="G17" s="17"/>
      <c r="H17" s="17"/>
      <c r="I17" s="12"/>
      <c r="J17" s="24" t="s">
        <v>38</v>
      </c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</row>
    <row r="18" spans="1:26" s="11" customFormat="1" ht="16.5" customHeight="1" x14ac:dyDescent="0.25">
      <c r="A18" s="31">
        <v>1</v>
      </c>
      <c r="B18" s="27" t="s">
        <v>95</v>
      </c>
      <c r="C18" s="17"/>
      <c r="D18" s="17"/>
      <c r="E18" s="17"/>
      <c r="F18" s="17"/>
      <c r="G18" s="17"/>
      <c r="H18" s="17"/>
      <c r="I18" s="12"/>
      <c r="J18" s="24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  <row r="19" spans="1:26" s="11" customFormat="1" ht="16.5" customHeight="1" x14ac:dyDescent="0.25">
      <c r="A19" s="31">
        <v>2</v>
      </c>
      <c r="B19" s="27" t="s">
        <v>46</v>
      </c>
      <c r="C19" s="17"/>
      <c r="D19" s="17"/>
      <c r="E19" s="17"/>
      <c r="F19" s="17"/>
      <c r="G19" s="17"/>
      <c r="H19" s="17"/>
      <c r="I19" s="12"/>
      <c r="J19" s="24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</row>
    <row r="20" spans="1:26" s="11" customFormat="1" ht="16.5" customHeight="1" x14ac:dyDescent="0.25">
      <c r="A20" s="31">
        <v>3</v>
      </c>
      <c r="B20" s="27" t="s">
        <v>96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25"/>
      <c r="Z20" s="25"/>
    </row>
    <row r="21" spans="1:26" s="11" customFormat="1" ht="16.5" customHeight="1" x14ac:dyDescent="0.25">
      <c r="A21" s="31">
        <v>4</v>
      </c>
      <c r="B21" s="27" t="s">
        <v>107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25"/>
      <c r="Z21" s="25"/>
    </row>
    <row r="22" spans="1:26" x14ac:dyDescent="0.25">
      <c r="A22" s="10" t="s">
        <v>38</v>
      </c>
    </row>
    <row r="24" spans="1:26" ht="15.5" x14ac:dyDescent="0.25">
      <c r="A24" s="4"/>
      <c r="B24" s="6" t="s">
        <v>0</v>
      </c>
      <c r="C24" s="7" t="s">
        <v>1</v>
      </c>
      <c r="D24" s="7" t="s">
        <v>38</v>
      </c>
      <c r="E24" s="7" t="s">
        <v>1</v>
      </c>
      <c r="F24" s="7" t="s">
        <v>38</v>
      </c>
      <c r="G24" s="7" t="s">
        <v>1</v>
      </c>
      <c r="H24" s="7"/>
      <c r="I24" s="8" t="s">
        <v>2</v>
      </c>
      <c r="J24" s="9" t="s">
        <v>3</v>
      </c>
    </row>
    <row r="25" spans="1:26" s="5" customFormat="1" ht="18.75" customHeight="1" x14ac:dyDescent="0.25">
      <c r="A25" s="32" t="s">
        <v>39</v>
      </c>
      <c r="B25" s="33" t="s">
        <v>20</v>
      </c>
      <c r="C25" s="33" t="s">
        <v>44</v>
      </c>
      <c r="D25" s="34"/>
      <c r="E25" s="33" t="s">
        <v>45</v>
      </c>
      <c r="F25" s="35"/>
      <c r="G25" s="35"/>
      <c r="H25" s="34"/>
      <c r="I25" s="35">
        <v>2</v>
      </c>
      <c r="J25" s="36">
        <v>20</v>
      </c>
    </row>
    <row r="26" spans="1:26" s="5" customFormat="1" ht="13" x14ac:dyDescent="0.25">
      <c r="A26" s="37"/>
      <c r="B26" s="38"/>
      <c r="C26" s="39"/>
      <c r="D26" s="40"/>
      <c r="E26" s="41"/>
      <c r="F26" s="41"/>
      <c r="G26" s="41"/>
      <c r="H26" s="40"/>
      <c r="I26" s="40"/>
      <c r="J26" s="42"/>
    </row>
    <row r="27" spans="1:26" ht="26.25" customHeight="1" x14ac:dyDescent="0.25">
      <c r="A27" s="43"/>
      <c r="B27" s="122" t="s">
        <v>102</v>
      </c>
      <c r="C27" s="123"/>
      <c r="D27" s="123"/>
      <c r="E27" s="123"/>
      <c r="F27" s="123"/>
      <c r="G27" s="123"/>
      <c r="H27" s="124"/>
      <c r="I27" s="44">
        <f>SUM(I25)</f>
        <v>2</v>
      </c>
      <c r="J27" s="45"/>
    </row>
    <row r="28" spans="1:26" ht="26.25" customHeight="1" x14ac:dyDescent="0.25">
      <c r="A28" s="46"/>
      <c r="B28" s="122" t="s">
        <v>103</v>
      </c>
      <c r="C28" s="125"/>
      <c r="D28" s="125"/>
      <c r="E28" s="125"/>
      <c r="F28" s="125"/>
      <c r="G28" s="125"/>
      <c r="H28" s="125"/>
      <c r="I28" s="126"/>
      <c r="J28" s="47">
        <f>SUM(J25)</f>
        <v>20</v>
      </c>
    </row>
    <row r="29" spans="1:26" ht="18.75" customHeight="1" x14ac:dyDescent="0.25"/>
  </sheetData>
  <sheetProtection sheet="1" objects="1" scenarios="1" selectLockedCells="1"/>
  <mergeCells count="9">
    <mergeCell ref="B27:H27"/>
    <mergeCell ref="B28:I28"/>
    <mergeCell ref="A2:F2"/>
    <mergeCell ref="A3:F3"/>
    <mergeCell ref="A1:F1"/>
    <mergeCell ref="G1:J1"/>
    <mergeCell ref="G2:J2"/>
    <mergeCell ref="G3:J3"/>
    <mergeCell ref="G4:J4"/>
  </mergeCells>
  <printOptions horizontalCentered="1"/>
  <pageMargins left="0.25" right="0.25" top="0.4" bottom="0.4" header="0.5" footer="0.5"/>
  <pageSetup scale="70" orientation="portrait" horizontalDpi="300" verticalDpi="30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tabSelected="1" zoomScaleNormal="100" workbookViewId="0">
      <selection activeCell="M58" sqref="M58"/>
    </sheetView>
  </sheetViews>
  <sheetFormatPr defaultColWidth="9.08984375" defaultRowHeight="12.5" x14ac:dyDescent="0.25"/>
  <cols>
    <col min="1" max="1" width="8.54296875" style="60" customWidth="1"/>
    <col min="2" max="2" width="35.6328125" style="49" customWidth="1"/>
    <col min="3" max="3" width="22.6328125" style="49" customWidth="1"/>
    <col min="4" max="4" width="2.54296875" style="49" customWidth="1"/>
    <col min="5" max="5" width="22.6328125" style="49" customWidth="1"/>
    <col min="6" max="6" width="2.54296875" style="49" customWidth="1"/>
    <col min="7" max="7" width="22.453125" style="49" customWidth="1"/>
    <col min="8" max="8" width="2.54296875" style="49" customWidth="1"/>
    <col min="9" max="9" width="12.08984375" style="61" customWidth="1"/>
    <col min="10" max="10" width="11.08984375" style="81" customWidth="1"/>
    <col min="11" max="16384" width="9.08984375" style="49"/>
  </cols>
  <sheetData>
    <row r="1" spans="1:13" s="48" customFormat="1" ht="24.9" customHeight="1" x14ac:dyDescent="0.25">
      <c r="A1" s="135" t="s">
        <v>101</v>
      </c>
      <c r="B1" s="136"/>
      <c r="C1" s="136"/>
      <c r="D1" s="136"/>
      <c r="E1" s="136"/>
      <c r="F1" s="137"/>
      <c r="G1" s="131" t="s">
        <v>112</v>
      </c>
      <c r="H1" s="132"/>
      <c r="I1" s="132"/>
      <c r="J1" s="132"/>
    </row>
    <row r="2" spans="1:13" s="48" customFormat="1" ht="24.9" customHeight="1" x14ac:dyDescent="0.25">
      <c r="A2" s="82" t="s">
        <v>97</v>
      </c>
      <c r="B2" s="138"/>
      <c r="C2" s="138"/>
      <c r="D2" s="138"/>
      <c r="E2" s="138"/>
      <c r="F2" s="138"/>
      <c r="G2" s="133" t="s">
        <v>35</v>
      </c>
      <c r="H2" s="134"/>
      <c r="I2" s="134"/>
      <c r="J2" s="134"/>
    </row>
    <row r="3" spans="1:13" s="48" customFormat="1" ht="24.9" customHeight="1" x14ac:dyDescent="0.25">
      <c r="A3" s="82" t="s">
        <v>98</v>
      </c>
      <c r="B3" s="139"/>
      <c r="C3" s="139"/>
      <c r="D3" s="139"/>
      <c r="E3" s="139"/>
      <c r="F3" s="139"/>
      <c r="G3" s="133" t="s">
        <v>36</v>
      </c>
      <c r="H3" s="134"/>
      <c r="I3" s="134"/>
      <c r="J3" s="134"/>
    </row>
    <row r="4" spans="1:13" s="48" customFormat="1" ht="24.9" customHeight="1" x14ac:dyDescent="0.25">
      <c r="A4" s="85"/>
      <c r="B4" s="84"/>
      <c r="C4" s="84"/>
      <c r="D4" s="84"/>
      <c r="E4" s="84"/>
      <c r="F4" s="84"/>
      <c r="G4" s="134" t="s">
        <v>113</v>
      </c>
      <c r="H4" s="134"/>
      <c r="I4" s="134"/>
      <c r="J4" s="134"/>
    </row>
    <row r="5" spans="1:13" s="48" customFormat="1" ht="19" x14ac:dyDescent="0.25">
      <c r="A5" s="86"/>
      <c r="B5" s="84"/>
      <c r="C5" s="84"/>
      <c r="D5" s="84"/>
      <c r="E5" s="84"/>
      <c r="F5" s="84"/>
      <c r="G5" s="84"/>
      <c r="H5" s="84"/>
      <c r="I5" s="83"/>
      <c r="J5" s="62"/>
    </row>
    <row r="6" spans="1:13" s="68" customFormat="1" ht="15.5" x14ac:dyDescent="0.25">
      <c r="A6" s="63"/>
      <c r="B6" s="64" t="s">
        <v>0</v>
      </c>
      <c r="C6" s="65" t="s">
        <v>1</v>
      </c>
      <c r="D6" s="65" t="s">
        <v>38</v>
      </c>
      <c r="E6" s="65" t="s">
        <v>1</v>
      </c>
      <c r="F6" s="65" t="s">
        <v>38</v>
      </c>
      <c r="G6" s="65" t="s">
        <v>1</v>
      </c>
      <c r="H6" s="65"/>
      <c r="I6" s="66" t="s">
        <v>2</v>
      </c>
      <c r="J6" s="67" t="s">
        <v>3</v>
      </c>
    </row>
    <row r="7" spans="1:13" s="74" customFormat="1" ht="18.75" customHeight="1" x14ac:dyDescent="0.25">
      <c r="A7" s="69" t="s">
        <v>39</v>
      </c>
      <c r="B7" s="70" t="s">
        <v>20</v>
      </c>
      <c r="C7" s="70" t="s">
        <v>44</v>
      </c>
      <c r="D7" s="71"/>
      <c r="E7" s="70" t="s">
        <v>45</v>
      </c>
      <c r="F7" s="72"/>
      <c r="G7" s="72"/>
      <c r="H7" s="71"/>
      <c r="I7" s="72">
        <v>2</v>
      </c>
      <c r="J7" s="73">
        <v>20</v>
      </c>
    </row>
    <row r="8" spans="1:13" s="50" customFormat="1" ht="13" x14ac:dyDescent="0.25">
      <c r="A8" s="87"/>
      <c r="B8" s="88"/>
      <c r="C8" s="89"/>
      <c r="D8" s="90"/>
      <c r="E8" s="91"/>
      <c r="F8" s="91"/>
      <c r="G8" s="91"/>
      <c r="H8" s="90"/>
      <c r="I8" s="90"/>
      <c r="J8" s="75"/>
      <c r="M8" s="107"/>
    </row>
    <row r="9" spans="1:13" s="52" customFormat="1" ht="18.75" customHeight="1" x14ac:dyDescent="0.25">
      <c r="A9" s="92" t="s">
        <v>40</v>
      </c>
      <c r="B9" s="112"/>
      <c r="C9" s="112"/>
      <c r="D9" s="113"/>
      <c r="E9" s="113"/>
      <c r="F9" s="113"/>
      <c r="G9" s="113"/>
      <c r="H9" s="113"/>
      <c r="I9" s="114"/>
      <c r="J9" s="115"/>
    </row>
    <row r="10" spans="1:13" s="54" customFormat="1" ht="18.75" customHeight="1" x14ac:dyDescent="0.25">
      <c r="A10" s="93" t="s">
        <v>55</v>
      </c>
      <c r="B10" s="94" t="s">
        <v>4</v>
      </c>
      <c r="C10" s="53"/>
      <c r="D10" s="95"/>
      <c r="E10" s="53"/>
      <c r="F10" s="77"/>
      <c r="G10" s="53"/>
      <c r="H10" s="95"/>
      <c r="I10" s="51">
        <v>0</v>
      </c>
      <c r="J10" s="76">
        <f>SUM(I10*10)</f>
        <v>0</v>
      </c>
    </row>
    <row r="11" spans="1:13" s="54" customFormat="1" ht="18.75" customHeight="1" x14ac:dyDescent="0.25">
      <c r="A11" s="93" t="s">
        <v>56</v>
      </c>
      <c r="B11" s="94" t="s">
        <v>18</v>
      </c>
      <c r="C11" s="53" t="s">
        <v>38</v>
      </c>
      <c r="D11" s="95"/>
      <c r="E11" s="51" t="s">
        <v>38</v>
      </c>
      <c r="F11" s="77"/>
      <c r="G11" s="51" t="s">
        <v>38</v>
      </c>
      <c r="H11" s="95"/>
      <c r="I11" s="51">
        <v>0</v>
      </c>
      <c r="J11" s="76">
        <f>SUM(I11*10)</f>
        <v>0</v>
      </c>
    </row>
    <row r="12" spans="1:13" s="54" customFormat="1" ht="18.75" customHeight="1" x14ac:dyDescent="0.25">
      <c r="A12" s="93" t="s">
        <v>89</v>
      </c>
      <c r="B12" s="94" t="s">
        <v>90</v>
      </c>
      <c r="C12" s="53" t="s">
        <v>38</v>
      </c>
      <c r="D12" s="95"/>
      <c r="E12" s="51" t="s">
        <v>38</v>
      </c>
      <c r="F12" s="77"/>
      <c r="G12" s="51"/>
      <c r="H12" s="95"/>
      <c r="I12" s="51">
        <v>0</v>
      </c>
      <c r="J12" s="76">
        <f>SUM(I12*10)</f>
        <v>0</v>
      </c>
    </row>
    <row r="13" spans="1:13" s="54" customFormat="1" ht="18.75" customHeight="1" x14ac:dyDescent="0.25">
      <c r="A13" s="92" t="s">
        <v>41</v>
      </c>
      <c r="B13" s="116"/>
      <c r="C13" s="117"/>
      <c r="D13" s="113"/>
      <c r="E13" s="113"/>
      <c r="F13" s="113"/>
      <c r="G13" s="113"/>
      <c r="H13" s="95"/>
      <c r="I13" s="77"/>
      <c r="J13" s="77"/>
    </row>
    <row r="14" spans="1:13" s="54" customFormat="1" ht="18.75" customHeight="1" x14ac:dyDescent="0.25">
      <c r="A14" s="145" t="s">
        <v>29</v>
      </c>
      <c r="B14" s="96" t="s">
        <v>5</v>
      </c>
      <c r="C14" s="56"/>
      <c r="D14" s="77"/>
      <c r="E14" s="57"/>
      <c r="F14" s="77"/>
      <c r="G14" s="97" t="s">
        <v>38</v>
      </c>
      <c r="H14" s="77"/>
      <c r="I14" s="51">
        <v>0</v>
      </c>
      <c r="J14" s="76">
        <f>SUM(I14*10)</f>
        <v>0</v>
      </c>
    </row>
    <row r="15" spans="1:13" s="54" customFormat="1" ht="18.75" customHeight="1" x14ac:dyDescent="0.25">
      <c r="A15" s="146"/>
      <c r="B15" s="98" t="s">
        <v>111</v>
      </c>
      <c r="C15" s="53"/>
      <c r="D15" s="95"/>
      <c r="E15" s="51"/>
      <c r="F15" s="77"/>
      <c r="G15" s="97" t="s">
        <v>38</v>
      </c>
      <c r="H15" s="95"/>
      <c r="I15" s="77"/>
      <c r="J15" s="78" t="s">
        <v>38</v>
      </c>
    </row>
    <row r="16" spans="1:13" s="54" customFormat="1" ht="18.75" customHeight="1" x14ac:dyDescent="0.25">
      <c r="A16" s="147" t="s">
        <v>27</v>
      </c>
      <c r="B16" s="96" t="s">
        <v>24</v>
      </c>
      <c r="C16" s="56"/>
      <c r="D16" s="77"/>
      <c r="E16" s="57"/>
      <c r="F16" s="77"/>
      <c r="G16" s="97" t="s">
        <v>38</v>
      </c>
      <c r="H16" s="77"/>
      <c r="I16" s="51">
        <v>0</v>
      </c>
      <c r="J16" s="76">
        <f>SUM(I16*10)</f>
        <v>0</v>
      </c>
    </row>
    <row r="17" spans="1:10" s="54" customFormat="1" ht="18.75" customHeight="1" x14ac:dyDescent="0.25">
      <c r="A17" s="146"/>
      <c r="B17" s="98" t="s">
        <v>111</v>
      </c>
      <c r="C17" s="53"/>
      <c r="D17" s="95"/>
      <c r="E17" s="51"/>
      <c r="F17" s="77"/>
      <c r="G17" s="97" t="s">
        <v>38</v>
      </c>
      <c r="H17" s="95"/>
      <c r="I17" s="77"/>
      <c r="J17" s="78" t="s">
        <v>38</v>
      </c>
    </row>
    <row r="18" spans="1:10" s="54" customFormat="1" ht="18.75" customHeight="1" x14ac:dyDescent="0.25">
      <c r="A18" s="147" t="s">
        <v>28</v>
      </c>
      <c r="B18" s="96" t="s">
        <v>19</v>
      </c>
      <c r="C18" s="53"/>
      <c r="D18" s="71"/>
      <c r="E18" s="57"/>
      <c r="F18" s="77"/>
      <c r="G18" s="97" t="s">
        <v>38</v>
      </c>
      <c r="H18" s="71"/>
      <c r="I18" s="51">
        <v>0</v>
      </c>
      <c r="J18" s="76">
        <f>SUM(I18*10)</f>
        <v>0</v>
      </c>
    </row>
    <row r="19" spans="1:10" s="54" customFormat="1" ht="18.75" customHeight="1" x14ac:dyDescent="0.25">
      <c r="A19" s="146"/>
      <c r="B19" s="98" t="s">
        <v>111</v>
      </c>
      <c r="C19" s="53"/>
      <c r="D19" s="95"/>
      <c r="E19" s="51"/>
      <c r="F19" s="77"/>
      <c r="G19" s="97" t="s">
        <v>38</v>
      </c>
      <c r="H19" s="95"/>
      <c r="I19" s="77"/>
      <c r="J19" s="78" t="s">
        <v>38</v>
      </c>
    </row>
    <row r="20" spans="1:10" s="54" customFormat="1" ht="18.75" customHeight="1" x14ac:dyDescent="0.25">
      <c r="A20" s="147" t="s">
        <v>30</v>
      </c>
      <c r="B20" s="96" t="s">
        <v>6</v>
      </c>
      <c r="C20" s="53"/>
      <c r="D20" s="77"/>
      <c r="E20" s="57"/>
      <c r="F20" s="77"/>
      <c r="G20" s="97" t="s">
        <v>38</v>
      </c>
      <c r="H20" s="77"/>
      <c r="I20" s="51">
        <v>0</v>
      </c>
      <c r="J20" s="76">
        <f>SUM(I20*10)</f>
        <v>0</v>
      </c>
    </row>
    <row r="21" spans="1:10" s="54" customFormat="1" ht="18.75" customHeight="1" x14ac:dyDescent="0.25">
      <c r="A21" s="146"/>
      <c r="B21" s="98" t="s">
        <v>111</v>
      </c>
      <c r="C21" s="53"/>
      <c r="D21" s="95"/>
      <c r="E21" s="51"/>
      <c r="F21" s="77"/>
      <c r="G21" s="97" t="s">
        <v>38</v>
      </c>
      <c r="H21" s="95"/>
      <c r="I21" s="77"/>
      <c r="J21" s="78" t="s">
        <v>38</v>
      </c>
    </row>
    <row r="22" spans="1:10" s="54" customFormat="1" ht="18.75" customHeight="1" x14ac:dyDescent="0.25">
      <c r="A22" s="147" t="s">
        <v>31</v>
      </c>
      <c r="B22" s="96" t="s">
        <v>7</v>
      </c>
      <c r="C22" s="53"/>
      <c r="D22" s="95"/>
      <c r="E22" s="51"/>
      <c r="F22" s="77"/>
      <c r="G22" s="97" t="s">
        <v>38</v>
      </c>
      <c r="H22" s="95"/>
      <c r="I22" s="51">
        <v>0</v>
      </c>
      <c r="J22" s="76">
        <f>SUM(I22*10)</f>
        <v>0</v>
      </c>
    </row>
    <row r="23" spans="1:10" s="54" customFormat="1" ht="18.75" customHeight="1" x14ac:dyDescent="0.25">
      <c r="A23" s="146"/>
      <c r="B23" s="98" t="s">
        <v>111</v>
      </c>
      <c r="C23" s="53"/>
      <c r="D23" s="95"/>
      <c r="E23" s="51"/>
      <c r="F23" s="77"/>
      <c r="G23" s="97" t="s">
        <v>38</v>
      </c>
      <c r="H23" s="95"/>
      <c r="I23" s="77"/>
      <c r="J23" s="78" t="s">
        <v>38</v>
      </c>
    </row>
    <row r="24" spans="1:10" s="54" customFormat="1" ht="18.75" customHeight="1" x14ac:dyDescent="0.25">
      <c r="A24" s="99" t="s">
        <v>33</v>
      </c>
      <c r="B24" s="99" t="s">
        <v>58</v>
      </c>
      <c r="C24" s="53"/>
      <c r="D24" s="95"/>
      <c r="E24" s="51"/>
      <c r="F24" s="77"/>
      <c r="G24" s="97" t="s">
        <v>38</v>
      </c>
      <c r="H24" s="95"/>
      <c r="I24" s="51">
        <v>0</v>
      </c>
      <c r="J24" s="76">
        <f>SUM(I24*10)</f>
        <v>0</v>
      </c>
    </row>
    <row r="25" spans="1:10" s="54" customFormat="1" ht="18.75" customHeight="1" x14ac:dyDescent="0.25">
      <c r="A25" s="99" t="s">
        <v>32</v>
      </c>
      <c r="B25" s="99" t="s">
        <v>57</v>
      </c>
      <c r="C25" s="53"/>
      <c r="D25" s="95"/>
      <c r="E25" s="51"/>
      <c r="F25" s="77"/>
      <c r="G25" s="97" t="s">
        <v>38</v>
      </c>
      <c r="H25" s="95"/>
      <c r="I25" s="51">
        <v>0</v>
      </c>
      <c r="J25" s="76">
        <f>SUM(I25*10)</f>
        <v>0</v>
      </c>
    </row>
    <row r="26" spans="1:10" s="54" customFormat="1" ht="18.75" customHeight="1" x14ac:dyDescent="0.25">
      <c r="A26" s="92" t="s">
        <v>42</v>
      </c>
      <c r="B26" s="113"/>
      <c r="C26" s="117"/>
      <c r="D26" s="113"/>
      <c r="E26" s="113"/>
      <c r="F26" s="113"/>
      <c r="G26" s="113"/>
      <c r="H26" s="95"/>
      <c r="I26" s="77"/>
      <c r="J26" s="77"/>
    </row>
    <row r="27" spans="1:10" s="54" customFormat="1" ht="18.75" customHeight="1" x14ac:dyDescent="0.25">
      <c r="A27" s="93" t="s">
        <v>59</v>
      </c>
      <c r="B27" s="100" t="s">
        <v>20</v>
      </c>
      <c r="C27" s="53"/>
      <c r="D27" s="95"/>
      <c r="E27" s="51"/>
      <c r="F27" s="77"/>
      <c r="G27" s="97" t="s">
        <v>38</v>
      </c>
      <c r="H27" s="95"/>
      <c r="I27" s="51">
        <v>0</v>
      </c>
      <c r="J27" s="76">
        <f>SUM(I27*10)</f>
        <v>0</v>
      </c>
    </row>
    <row r="28" spans="1:10" s="54" customFormat="1" ht="18.75" customHeight="1" x14ac:dyDescent="0.25">
      <c r="A28" s="93" t="s">
        <v>60</v>
      </c>
      <c r="B28" s="100" t="s">
        <v>21</v>
      </c>
      <c r="C28" s="53"/>
      <c r="D28" s="95"/>
      <c r="E28" s="51"/>
      <c r="F28" s="77"/>
      <c r="G28" s="97" t="s">
        <v>38</v>
      </c>
      <c r="H28" s="95"/>
      <c r="I28" s="51">
        <v>0</v>
      </c>
      <c r="J28" s="76">
        <f>SUM(I28*10)</f>
        <v>0</v>
      </c>
    </row>
    <row r="29" spans="1:10" s="54" customFormat="1" ht="18.75" customHeight="1" x14ac:dyDescent="0.25">
      <c r="A29" s="93" t="s">
        <v>61</v>
      </c>
      <c r="B29" s="100" t="s">
        <v>22</v>
      </c>
      <c r="C29" s="53"/>
      <c r="D29" s="95"/>
      <c r="E29" s="51"/>
      <c r="F29" s="77"/>
      <c r="G29" s="97" t="s">
        <v>38</v>
      </c>
      <c r="H29" s="95"/>
      <c r="I29" s="51">
        <v>0</v>
      </c>
      <c r="J29" s="76">
        <f>SUM(I29*10)</f>
        <v>0</v>
      </c>
    </row>
    <row r="30" spans="1:10" s="54" customFormat="1" ht="18.75" customHeight="1" x14ac:dyDescent="0.25">
      <c r="A30" s="93" t="s">
        <v>62</v>
      </c>
      <c r="B30" s="100" t="s">
        <v>68</v>
      </c>
      <c r="C30" s="55"/>
      <c r="D30" s="101"/>
      <c r="E30" s="51"/>
      <c r="F30" s="77"/>
      <c r="G30" s="97" t="s">
        <v>38</v>
      </c>
      <c r="H30" s="101"/>
      <c r="I30" s="51">
        <v>0</v>
      </c>
      <c r="J30" s="76">
        <f>SUM(I30*10)</f>
        <v>0</v>
      </c>
    </row>
    <row r="31" spans="1:10" s="54" customFormat="1" ht="18.75" customHeight="1" x14ac:dyDescent="0.25">
      <c r="A31" s="93" t="s">
        <v>63</v>
      </c>
      <c r="B31" s="100" t="s">
        <v>64</v>
      </c>
      <c r="C31" s="55"/>
      <c r="D31" s="101"/>
      <c r="E31" s="51"/>
      <c r="F31" s="77"/>
      <c r="G31" s="97" t="s">
        <v>38</v>
      </c>
      <c r="H31" s="101"/>
      <c r="I31" s="51">
        <v>0</v>
      </c>
      <c r="J31" s="76">
        <f>SUM(I31*10)</f>
        <v>0</v>
      </c>
    </row>
    <row r="32" spans="1:10" s="54" customFormat="1" ht="18.75" customHeight="1" x14ac:dyDescent="0.25">
      <c r="A32" s="93" t="s">
        <v>65</v>
      </c>
      <c r="B32" s="100" t="s">
        <v>66</v>
      </c>
      <c r="C32" s="55"/>
      <c r="D32" s="101"/>
      <c r="E32" s="51"/>
      <c r="F32" s="77"/>
      <c r="G32" s="97" t="s">
        <v>38</v>
      </c>
      <c r="H32" s="101"/>
      <c r="I32" s="51">
        <v>0</v>
      </c>
      <c r="J32" s="76">
        <f>SUM(I32*10)</f>
        <v>0</v>
      </c>
    </row>
    <row r="33" spans="1:10" s="54" customFormat="1" ht="18.75" customHeight="1" x14ac:dyDescent="0.25">
      <c r="A33" s="93" t="s">
        <v>67</v>
      </c>
      <c r="B33" s="100" t="s">
        <v>23</v>
      </c>
      <c r="C33" s="55"/>
      <c r="D33" s="101"/>
      <c r="E33" s="51"/>
      <c r="F33" s="77"/>
      <c r="G33" s="97" t="s">
        <v>38</v>
      </c>
      <c r="H33" s="101"/>
      <c r="I33" s="51">
        <v>0</v>
      </c>
      <c r="J33" s="76">
        <f>SUM(I33*10)</f>
        <v>0</v>
      </c>
    </row>
    <row r="34" spans="1:10" s="54" customFormat="1" ht="18.75" customHeight="1" x14ac:dyDescent="0.25">
      <c r="A34" s="92" t="s">
        <v>43</v>
      </c>
      <c r="B34" s="118"/>
      <c r="C34" s="117"/>
      <c r="D34" s="119"/>
      <c r="E34" s="113"/>
      <c r="F34" s="113"/>
      <c r="G34" s="120"/>
      <c r="H34" s="101"/>
      <c r="I34" s="77"/>
      <c r="J34" s="77"/>
    </row>
    <row r="35" spans="1:10" ht="18.75" customHeight="1" x14ac:dyDescent="0.25">
      <c r="A35" s="93" t="s">
        <v>69</v>
      </c>
      <c r="B35" s="102" t="s">
        <v>12</v>
      </c>
      <c r="C35" s="59"/>
      <c r="D35" s="95"/>
      <c r="E35" s="58"/>
      <c r="F35" s="95"/>
      <c r="G35" s="97" t="s">
        <v>38</v>
      </c>
      <c r="H35" s="95"/>
      <c r="I35" s="51">
        <v>0</v>
      </c>
      <c r="J35" s="76">
        <f>SUM(I35*10)</f>
        <v>0</v>
      </c>
    </row>
    <row r="36" spans="1:10" ht="18.75" customHeight="1" x14ac:dyDescent="0.25">
      <c r="A36" s="93" t="s">
        <v>70</v>
      </c>
      <c r="B36" s="102" t="s">
        <v>8</v>
      </c>
      <c r="C36" s="59"/>
      <c r="D36" s="95"/>
      <c r="E36" s="58"/>
      <c r="F36" s="95"/>
      <c r="G36" s="97" t="s">
        <v>38</v>
      </c>
      <c r="H36" s="95"/>
      <c r="I36" s="51">
        <v>0</v>
      </c>
      <c r="J36" s="76">
        <f t="shared" ref="J36:J51" si="0">SUM(I36*10)</f>
        <v>0</v>
      </c>
    </row>
    <row r="37" spans="1:10" ht="18.75" customHeight="1" x14ac:dyDescent="0.25">
      <c r="A37" s="93" t="s">
        <v>71</v>
      </c>
      <c r="B37" s="102" t="s">
        <v>25</v>
      </c>
      <c r="C37" s="59"/>
      <c r="D37" s="95"/>
      <c r="E37" s="58"/>
      <c r="F37" s="95"/>
      <c r="G37" s="97" t="s">
        <v>38</v>
      </c>
      <c r="H37" s="95"/>
      <c r="I37" s="51">
        <v>0</v>
      </c>
      <c r="J37" s="76">
        <f t="shared" si="0"/>
        <v>0</v>
      </c>
    </row>
    <row r="38" spans="1:10" ht="18.75" customHeight="1" x14ac:dyDescent="0.25">
      <c r="A38" s="93" t="s">
        <v>34</v>
      </c>
      <c r="B38" s="102" t="s">
        <v>26</v>
      </c>
      <c r="C38" s="59"/>
      <c r="D38" s="77"/>
      <c r="E38" s="58"/>
      <c r="F38" s="77"/>
      <c r="G38" s="97" t="s">
        <v>38</v>
      </c>
      <c r="H38" s="77"/>
      <c r="I38" s="51">
        <v>0</v>
      </c>
      <c r="J38" s="76">
        <f t="shared" si="0"/>
        <v>0</v>
      </c>
    </row>
    <row r="39" spans="1:10" ht="18.75" customHeight="1" x14ac:dyDescent="0.25">
      <c r="A39" s="93" t="s">
        <v>91</v>
      </c>
      <c r="B39" s="102" t="s">
        <v>99</v>
      </c>
      <c r="C39" s="59"/>
      <c r="D39" s="77"/>
      <c r="E39" s="58"/>
      <c r="F39" s="77"/>
      <c r="G39" s="97" t="s">
        <v>38</v>
      </c>
      <c r="H39" s="77"/>
      <c r="I39" s="51">
        <v>0</v>
      </c>
      <c r="J39" s="76">
        <f t="shared" si="0"/>
        <v>0</v>
      </c>
    </row>
    <row r="40" spans="1:10" ht="18.75" customHeight="1" x14ac:dyDescent="0.25">
      <c r="A40" s="93" t="s">
        <v>72</v>
      </c>
      <c r="B40" s="102" t="s">
        <v>16</v>
      </c>
      <c r="C40" s="59"/>
      <c r="D40" s="77"/>
      <c r="E40" s="58"/>
      <c r="F40" s="77"/>
      <c r="G40" s="97" t="s">
        <v>38</v>
      </c>
      <c r="H40" s="77"/>
      <c r="I40" s="51">
        <v>0</v>
      </c>
      <c r="J40" s="76">
        <f t="shared" si="0"/>
        <v>0</v>
      </c>
    </row>
    <row r="41" spans="1:10" ht="18.75" customHeight="1" x14ac:dyDescent="0.25">
      <c r="A41" s="93" t="s">
        <v>73</v>
      </c>
      <c r="B41" s="102" t="s">
        <v>9</v>
      </c>
      <c r="C41" s="59"/>
      <c r="D41" s="95"/>
      <c r="E41" s="58"/>
      <c r="F41" s="95"/>
      <c r="G41" s="97" t="s">
        <v>38</v>
      </c>
      <c r="H41" s="95"/>
      <c r="I41" s="51">
        <v>0</v>
      </c>
      <c r="J41" s="76">
        <f t="shared" si="0"/>
        <v>0</v>
      </c>
    </row>
    <row r="42" spans="1:10" ht="18.75" customHeight="1" x14ac:dyDescent="0.25">
      <c r="A42" s="93" t="s">
        <v>74</v>
      </c>
      <c r="B42" s="102" t="s">
        <v>11</v>
      </c>
      <c r="C42" s="59"/>
      <c r="D42" s="95"/>
      <c r="E42" s="58"/>
      <c r="F42" s="95"/>
      <c r="G42" s="97" t="s">
        <v>38</v>
      </c>
      <c r="H42" s="95"/>
      <c r="I42" s="51">
        <v>0</v>
      </c>
      <c r="J42" s="76">
        <f t="shared" si="0"/>
        <v>0</v>
      </c>
    </row>
    <row r="43" spans="1:10" ht="18.75" customHeight="1" x14ac:dyDescent="0.25">
      <c r="A43" s="93" t="s">
        <v>51</v>
      </c>
      <c r="B43" s="102" t="s">
        <v>75</v>
      </c>
      <c r="C43" s="59"/>
      <c r="D43" s="95"/>
      <c r="E43" s="58"/>
      <c r="F43" s="95"/>
      <c r="G43" s="97" t="s">
        <v>38</v>
      </c>
      <c r="H43" s="95"/>
      <c r="I43" s="51">
        <v>0</v>
      </c>
      <c r="J43" s="76">
        <f t="shared" si="0"/>
        <v>0</v>
      </c>
    </row>
    <row r="44" spans="1:10" ht="18.75" customHeight="1" x14ac:dyDescent="0.25">
      <c r="A44" s="93" t="s">
        <v>52</v>
      </c>
      <c r="B44" s="102" t="s">
        <v>76</v>
      </c>
      <c r="C44" s="59"/>
      <c r="D44" s="95"/>
      <c r="E44" s="58"/>
      <c r="F44" s="95"/>
      <c r="G44" s="97" t="s">
        <v>38</v>
      </c>
      <c r="H44" s="95"/>
      <c r="I44" s="51">
        <v>0</v>
      </c>
      <c r="J44" s="76">
        <f t="shared" si="0"/>
        <v>0</v>
      </c>
    </row>
    <row r="45" spans="1:10" ht="18.75" customHeight="1" x14ac:dyDescent="0.25">
      <c r="A45" s="93" t="s">
        <v>50</v>
      </c>
      <c r="B45" s="102" t="s">
        <v>92</v>
      </c>
      <c r="C45" s="59"/>
      <c r="D45" s="95"/>
      <c r="E45" s="58"/>
      <c r="F45" s="95"/>
      <c r="G45" s="97" t="s">
        <v>38</v>
      </c>
      <c r="H45" s="95"/>
      <c r="I45" s="51">
        <v>0</v>
      </c>
      <c r="J45" s="76">
        <f t="shared" si="0"/>
        <v>0</v>
      </c>
    </row>
    <row r="46" spans="1:10" ht="18.75" customHeight="1" x14ac:dyDescent="0.25">
      <c r="A46" s="93" t="s">
        <v>77</v>
      </c>
      <c r="B46" s="102" t="s">
        <v>10</v>
      </c>
      <c r="C46" s="59"/>
      <c r="D46" s="95"/>
      <c r="E46" s="58"/>
      <c r="F46" s="95"/>
      <c r="G46" s="97" t="s">
        <v>38</v>
      </c>
      <c r="H46" s="95"/>
      <c r="I46" s="51">
        <v>0</v>
      </c>
      <c r="J46" s="76">
        <f t="shared" si="0"/>
        <v>0</v>
      </c>
    </row>
    <row r="47" spans="1:10" ht="18.75" customHeight="1" x14ac:dyDescent="0.25">
      <c r="A47" s="93" t="s">
        <v>78</v>
      </c>
      <c r="B47" s="102" t="s">
        <v>13</v>
      </c>
      <c r="C47" s="59"/>
      <c r="D47" s="95"/>
      <c r="E47" s="58"/>
      <c r="F47" s="95"/>
      <c r="G47" s="97" t="s">
        <v>38</v>
      </c>
      <c r="H47" s="95"/>
      <c r="I47" s="51">
        <v>0</v>
      </c>
      <c r="J47" s="76">
        <f t="shared" si="0"/>
        <v>0</v>
      </c>
    </row>
    <row r="48" spans="1:10" ht="18.75" customHeight="1" x14ac:dyDescent="0.25">
      <c r="A48" s="93" t="s">
        <v>79</v>
      </c>
      <c r="B48" s="102" t="s">
        <v>14</v>
      </c>
      <c r="C48" s="59"/>
      <c r="D48" s="77"/>
      <c r="E48" s="58"/>
      <c r="F48" s="77"/>
      <c r="G48" s="97" t="s">
        <v>38</v>
      </c>
      <c r="H48" s="77"/>
      <c r="I48" s="51">
        <v>0</v>
      </c>
      <c r="J48" s="76">
        <f t="shared" si="0"/>
        <v>0</v>
      </c>
    </row>
    <row r="49" spans="1:10" ht="18.75" customHeight="1" x14ac:dyDescent="0.25">
      <c r="A49" s="93" t="s">
        <v>80</v>
      </c>
      <c r="B49" s="102" t="s">
        <v>15</v>
      </c>
      <c r="C49" s="59"/>
      <c r="D49" s="77"/>
      <c r="E49" s="58"/>
      <c r="F49" s="77"/>
      <c r="G49" s="97" t="s">
        <v>38</v>
      </c>
      <c r="H49" s="77"/>
      <c r="I49" s="51">
        <v>0</v>
      </c>
      <c r="J49" s="76">
        <f t="shared" si="0"/>
        <v>0</v>
      </c>
    </row>
    <row r="50" spans="1:10" ht="18.75" customHeight="1" x14ac:dyDescent="0.25">
      <c r="A50" s="93" t="s">
        <v>81</v>
      </c>
      <c r="B50" s="102" t="s">
        <v>49</v>
      </c>
      <c r="C50" s="59"/>
      <c r="D50" s="77"/>
      <c r="E50" s="58"/>
      <c r="F50" s="77"/>
      <c r="G50" s="97" t="s">
        <v>38</v>
      </c>
      <c r="H50" s="77"/>
      <c r="I50" s="51">
        <v>0</v>
      </c>
      <c r="J50" s="76">
        <f t="shared" si="0"/>
        <v>0</v>
      </c>
    </row>
    <row r="51" spans="1:10" ht="18.75" customHeight="1" x14ac:dyDescent="0.25">
      <c r="A51" s="93" t="s">
        <v>82</v>
      </c>
      <c r="B51" s="102" t="s">
        <v>17</v>
      </c>
      <c r="C51" s="59"/>
      <c r="D51" s="77"/>
      <c r="E51" s="58"/>
      <c r="F51" s="77"/>
      <c r="G51" s="97" t="s">
        <v>38</v>
      </c>
      <c r="H51" s="77"/>
      <c r="I51" s="51">
        <v>0</v>
      </c>
      <c r="J51" s="76">
        <f t="shared" si="0"/>
        <v>0</v>
      </c>
    </row>
    <row r="52" spans="1:10" ht="18.75" customHeight="1" x14ac:dyDescent="0.25">
      <c r="A52" s="92" t="s">
        <v>47</v>
      </c>
      <c r="B52" s="103"/>
      <c r="C52" s="121"/>
      <c r="D52" s="119"/>
      <c r="E52" s="120"/>
      <c r="F52" s="119"/>
      <c r="G52" s="120"/>
      <c r="H52" s="77"/>
      <c r="I52" s="77"/>
      <c r="J52" s="77"/>
    </row>
    <row r="53" spans="1:10" ht="18.75" customHeight="1" x14ac:dyDescent="0.25">
      <c r="A53" s="93" t="s">
        <v>83</v>
      </c>
      <c r="B53" s="100" t="s">
        <v>84</v>
      </c>
      <c r="C53" s="108"/>
      <c r="D53" s="77"/>
      <c r="E53" s="108"/>
      <c r="F53" s="77"/>
      <c r="G53" s="108"/>
      <c r="H53" s="77"/>
      <c r="I53" s="51">
        <v>0</v>
      </c>
      <c r="J53" s="76">
        <f>SUM(I53*10)</f>
        <v>0</v>
      </c>
    </row>
    <row r="54" spans="1:10" ht="18.75" customHeight="1" x14ac:dyDescent="0.25">
      <c r="A54" s="93" t="s">
        <v>85</v>
      </c>
      <c r="B54" s="100" t="s">
        <v>86</v>
      </c>
      <c r="C54" s="108"/>
      <c r="D54" s="77"/>
      <c r="E54" s="108"/>
      <c r="F54" s="77"/>
      <c r="G54" s="108"/>
      <c r="H54" s="77"/>
      <c r="I54" s="51">
        <v>0</v>
      </c>
      <c r="J54" s="76">
        <f t="shared" ref="J54:J55" si="1">SUM(I54*10)</f>
        <v>0</v>
      </c>
    </row>
    <row r="55" spans="1:10" ht="18.75" customHeight="1" x14ac:dyDescent="0.25">
      <c r="A55" s="93" t="s">
        <v>87</v>
      </c>
      <c r="B55" s="100" t="s">
        <v>48</v>
      </c>
      <c r="C55" s="108"/>
      <c r="D55" s="77"/>
      <c r="E55" s="108"/>
      <c r="F55" s="77"/>
      <c r="G55" s="108"/>
      <c r="H55" s="77"/>
      <c r="I55" s="51">
        <v>0</v>
      </c>
      <c r="J55" s="76">
        <f t="shared" si="1"/>
        <v>0</v>
      </c>
    </row>
    <row r="56" spans="1:10" ht="26.25" customHeight="1" x14ac:dyDescent="0.25">
      <c r="A56" s="104"/>
      <c r="B56" s="140" t="s">
        <v>104</v>
      </c>
      <c r="C56" s="141"/>
      <c r="D56" s="141"/>
      <c r="E56" s="141"/>
      <c r="F56" s="141"/>
      <c r="G56" s="141"/>
      <c r="H56" s="142"/>
      <c r="I56" s="106">
        <f>SUM(I10:I55)</f>
        <v>0</v>
      </c>
      <c r="J56" s="79"/>
    </row>
    <row r="57" spans="1:10" ht="26.25" customHeight="1" x14ac:dyDescent="0.25">
      <c r="A57" s="105"/>
      <c r="B57" s="140" t="s">
        <v>106</v>
      </c>
      <c r="C57" s="143"/>
      <c r="D57" s="143"/>
      <c r="E57" s="143"/>
      <c r="F57" s="143"/>
      <c r="G57" s="143"/>
      <c r="H57" s="143"/>
      <c r="I57" s="144"/>
      <c r="J57" s="80">
        <f>SUM(J10:J55)</f>
        <v>0</v>
      </c>
    </row>
    <row r="58" spans="1:10" ht="18.75" customHeight="1" x14ac:dyDescent="0.25"/>
  </sheetData>
  <sheetProtection sheet="1" objects="1" scenarios="1" selectLockedCells="1"/>
  <mergeCells count="14">
    <mergeCell ref="B56:H56"/>
    <mergeCell ref="B57:I57"/>
    <mergeCell ref="A14:A15"/>
    <mergeCell ref="A16:A17"/>
    <mergeCell ref="A18:A19"/>
    <mergeCell ref="A20:A21"/>
    <mergeCell ref="A22:A23"/>
    <mergeCell ref="G1:J1"/>
    <mergeCell ref="G2:J2"/>
    <mergeCell ref="G3:J3"/>
    <mergeCell ref="G4:J4"/>
    <mergeCell ref="A1:F1"/>
    <mergeCell ref="B2:F2"/>
    <mergeCell ref="B3:F3"/>
  </mergeCells>
  <printOptions horizontalCentered="1"/>
  <pageMargins left="0.13" right="0.13" top="0.4" bottom="0.4" header="0.5" footer="0.5"/>
  <pageSetup scale="70" orientation="portrait" horizontalDpi="300" verticalDpi="300" r:id="rId1"/>
  <headerFooter scaleWithDoc="0" alignWithMargins="0"/>
  <rowBreaks count="1" manualBreakCount="1">
    <brk id="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Instructions</vt:lpstr>
      <vt:lpstr>Individual Registration</vt:lpstr>
      <vt:lpstr>'Individual Registration'!Print_Area</vt:lpstr>
      <vt:lpstr>Instructions!Print_Area</vt:lpstr>
      <vt:lpstr>'Individual Registration'!Print_Titles</vt:lpstr>
      <vt:lpstr>Instructions!Print_Titles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Craig S. Poitevint</dc:creator>
  <cp:lastModifiedBy>Kathy Chai</cp:lastModifiedBy>
  <cp:lastPrinted>2019-05-08T21:08:37Z</cp:lastPrinted>
  <dcterms:created xsi:type="dcterms:W3CDTF">2001-08-08T15:38:12Z</dcterms:created>
  <dcterms:modified xsi:type="dcterms:W3CDTF">2024-11-19T03:43:50Z</dcterms:modified>
</cp:coreProperties>
</file>